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Abbyson Sample Manifest 10-1" sheetId="1" r:id="rId1"/>
  </sheets>
  <calcPr calcId="145621"/>
</workbook>
</file>

<file path=xl/calcChain.xml><?xml version="1.0" encoding="utf-8"?>
<calcChain xmlns="http://schemas.openxmlformats.org/spreadsheetml/2006/main">
  <c r="C60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60" i="1" s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</calcChain>
</file>

<file path=xl/sharedStrings.xml><?xml version="1.0" encoding="utf-8"?>
<sst xmlns="http://schemas.openxmlformats.org/spreadsheetml/2006/main" count="121" uniqueCount="109">
  <si>
    <t>Tamora Fabric Sofa in Gray</t>
  </si>
  <si>
    <t>RX-6864-GRY-3</t>
  </si>
  <si>
    <t>Tamora Fabric Loveseat in Gray</t>
  </si>
  <si>
    <t>RX-6864-GRY-2</t>
  </si>
  <si>
    <t>Torrington Leather Loveseat, Brown</t>
  </si>
  <si>
    <t>RX-6708-BRN-2</t>
  </si>
  <si>
    <t>Torrington Leather Sofa in Brown</t>
  </si>
  <si>
    <t>RX-6708-BRN-3</t>
  </si>
  <si>
    <t>Hobson Leather Chair in Espresso/Dark Brown</t>
  </si>
  <si>
    <t>TZ-12333-BRN-1</t>
  </si>
  <si>
    <t>Hobson Leather Ottoman in Espresso</t>
  </si>
  <si>
    <t>TZ-12333-BRN-2</t>
  </si>
  <si>
    <t>Brevin Leather Power Recliner in Ivory</t>
  </si>
  <si>
    <t>SK-B16753-IV-1</t>
  </si>
  <si>
    <t>Tuscany Leather Loveseat in Brown</t>
  </si>
  <si>
    <t>CX-6414-BRN-2</t>
  </si>
  <si>
    <t>Tuscany Leather Sofa in Brown</t>
  </si>
  <si>
    <t>RX-6414-BRN-3</t>
  </si>
  <si>
    <t>Brevin Leather Power Reclining Sofa in Camel</t>
  </si>
  <si>
    <t>SK-B16753-CM-3</t>
  </si>
  <si>
    <t>Caymen Nightstand</t>
  </si>
  <si>
    <t>RK-6420-1710</t>
  </si>
  <si>
    <t>Brevin Leather Power Reclining Loveseat in Camel</t>
  </si>
  <si>
    <t>SK-B16753-CM-2</t>
  </si>
  <si>
    <t>Braylen Leather Reclining Loveseat, Grey</t>
  </si>
  <si>
    <t>SHF-1371-GRY-2</t>
  </si>
  <si>
    <t>Braylen Leather Reclining Sofa in Gray</t>
  </si>
  <si>
    <t>SHF-1371-GRY</t>
  </si>
  <si>
    <t>Hermosa Wyola Power Reclining Loveseat, Grey</t>
  </si>
  <si>
    <t>TZ-12342-GRY-2</t>
  </si>
  <si>
    <t>TZ-12342-GRY-3</t>
  </si>
  <si>
    <t>Tamora Fabric Chair in Gray</t>
  </si>
  <si>
    <t>RX-6864-GRY-1</t>
  </si>
  <si>
    <t>Milton Leather Armchair, Steel Grey</t>
  </si>
  <si>
    <t>RX-6637-SGRY-1</t>
  </si>
  <si>
    <t>Torrington Leather Chair, Brown</t>
  </si>
  <si>
    <t>RX-6708-BRN-1</t>
  </si>
  <si>
    <t>Sorrano Nightstand</t>
  </si>
  <si>
    <t>DK3352-1710-BRN</t>
  </si>
  <si>
    <t>Sorrano Dresser with Mirror</t>
  </si>
  <si>
    <t>DK-3352-0010-1-BRN</t>
  </si>
  <si>
    <t>Hobson Leather Chair</t>
  </si>
  <si>
    <t xml:space="preserve"> TZ-12333-CAM-1</t>
  </si>
  <si>
    <t>Hobson Leather Sofa</t>
  </si>
  <si>
    <t>TZ-12333-CAM-3</t>
  </si>
  <si>
    <t>Sorrano King Bedframe</t>
  </si>
  <si>
    <t>DK-3352-0010-3</t>
  </si>
  <si>
    <t>Hobson Leather Loveseat</t>
  </si>
  <si>
    <t>TZ-12333-CAM-2</t>
  </si>
  <si>
    <t>Hobson Leather Ottoman</t>
  </si>
  <si>
    <t>TZ-12333-CAM-4</t>
  </si>
  <si>
    <t>Sorrano 5 Drawer High Chest</t>
  </si>
  <si>
    <t>DK-SO-100920-04</t>
  </si>
  <si>
    <t>Tuscany Brown Leather Armchair</t>
  </si>
  <si>
    <t>CX-6414-BRN-1</t>
  </si>
  <si>
    <t xml:space="preserve">Hayden Bedroom Nightstand Bedside Table </t>
  </si>
  <si>
    <t>Ã¢â‚¬Å½AX-0926-1710</t>
  </si>
  <si>
    <t>Atmore Leather Sofa, Brown</t>
  </si>
  <si>
    <t>RX-6536-BRN-3</t>
  </si>
  <si>
    <t>Hendrick Traditional Chest in White</t>
  </si>
  <si>
    <t>DK-921-2530-WHT</t>
  </si>
  <si>
    <t>Belamar 6-piece Seating Set</t>
  </si>
  <si>
    <t>MD-2385-6PC-GRY</t>
  </si>
  <si>
    <t>Hendrick Traditional Nightstand in White</t>
  </si>
  <si>
    <t>DK-921-1710-WHT</t>
  </si>
  <si>
    <t>Cecelia Fabric Sofa in Gray</t>
  </si>
  <si>
    <t>RX-6751-GRY-3</t>
  </si>
  <si>
    <t>Cecelia Fabric Loveseat in Gray</t>
  </si>
  <si>
    <t>RX-6751-GRY-2</t>
  </si>
  <si>
    <t>Jensen 6-piece King Bedroom Set</t>
  </si>
  <si>
    <t>RK-4331-6PC</t>
  </si>
  <si>
    <t>Cecelia Fabric Chair in Gray</t>
  </si>
  <si>
    <t>RX-6751-GRY-1</t>
  </si>
  <si>
    <t xml:space="preserve"> Clayton Top Grain Leather Reclining Loveseat in Chocolate</t>
  </si>
  <si>
    <t>SHF-1909A-GRY-3</t>
  </si>
  <si>
    <t>Milton Leather Sofa, Steel Grey</t>
  </si>
  <si>
    <t>RX-6637-SGRY-3</t>
  </si>
  <si>
    <t>Fairfax Chest, Grey</t>
  </si>
  <si>
    <t>DK-3247-2530</t>
  </si>
  <si>
    <t>Fairfax Nightstand, Grey</t>
  </si>
  <si>
    <t>DK-3247-1710</t>
  </si>
  <si>
    <t>Fairfax Chevron Queen Bed, Grey, Frame &amp; Headboard</t>
  </si>
  <si>
    <t>DK-3247-0020-1</t>
  </si>
  <si>
    <t>Fairfax Mirror, Grey</t>
  </si>
  <si>
    <t>DK-3247-2510</t>
  </si>
  <si>
    <t>Aiken  Fabric Sectional, Grey</t>
  </si>
  <si>
    <t>RX-6870-GRY-SEC</t>
  </si>
  <si>
    <t>Brevin Leather Power Reclining Loveseat in Ivory</t>
  </si>
  <si>
    <t>SK-B16753-IV-2</t>
  </si>
  <si>
    <t>Braylen Leather Recliner, Grey</t>
  </si>
  <si>
    <t>SHF-1371-GRY-1</t>
  </si>
  <si>
    <t>Clarence Leather Reclining Sofa in Gray</t>
  </si>
  <si>
    <t>CX-6118-GRY-3</t>
  </si>
  <si>
    <t>Hayden Dresser</t>
  </si>
  <si>
    <t>AX-0926-2540</t>
  </si>
  <si>
    <t>Hayden Mirror</t>
  </si>
  <si>
    <t>AX-0926-2510</t>
  </si>
  <si>
    <t>Hayden King Bed</t>
  </si>
  <si>
    <t>AX-0926-0010</t>
  </si>
  <si>
    <t>King Caymen Bed, Brown</t>
  </si>
  <si>
    <t>AX-0933-0010-BRN</t>
  </si>
  <si>
    <t>Trevita 3-piece Fabric Power Reclining Sectional</t>
  </si>
  <si>
    <t>SHF-12325-CRM-S</t>
  </si>
  <si>
    <t>Qty</t>
  </si>
  <si>
    <t>Model</t>
  </si>
  <si>
    <t>Title/Description</t>
  </si>
  <si>
    <t>Retail</t>
  </si>
  <si>
    <t>Retail EXT</t>
  </si>
  <si>
    <t>Hermosa Wyola Power Reclining Sofa with ITABLE Media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</si>
</sst>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1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28" applyFont="1" applyBorder="1"/>
    <xf numFmtId="164" fontId="0" fillId="0" borderId="1" xfId="0" applyNumberFormat="1" applyBorder="1"/>
    <xf numFmtId="164" fontId="2" fillId="0" borderId="0" xfId="0" applyNumberFormat="1" applyFont="1"/>
    <xf numFmtId="0" fontId="2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/>
  </sheetViews>
  <sheetFormatPr defaultRowHeight="15" x14ac:dyDescent="0.25"/>
  <cols>
    <col min="1" max="1" width="57.28515625" customWidth="1"/>
    <col min="2" max="2" width="20.7109375" bestFit="1" customWidth="1"/>
    <col min="3" max="3" width="3.85546875" bestFit="1" customWidth="1"/>
    <col min="4" max="4" width="10.5703125" bestFit="1" customWidth="1"/>
    <col min="5" max="5" width="11.5703125" bestFit="1" customWidth="1"/>
  </cols>
  <sheetData>
    <row r="1" spans="1:5" x14ac:dyDescent="0.25">
      <c r="A1" s="1" t="s">
        <v>105</v>
      </c>
      <c r="B1" s="1" t="s">
        <v>104</v>
      </c>
      <c r="C1" s="1" t="s">
        <v>103</v>
      </c>
      <c r="D1" s="1" t="s">
        <v>106</v>
      </c>
      <c r="E1" s="1" t="s">
        <v>107</v>
      </c>
    </row>
    <row r="2" spans="1:5" x14ac:dyDescent="0.25">
      <c r="A2" s="2" t="s">
        <v>0</v>
      </c>
      <c r="B2" s="2" t="s">
        <v>1</v>
      </c>
      <c r="C2" s="2">
        <v>1</v>
      </c>
      <c r="D2" s="3">
        <v>1899.99</v>
      </c>
      <c r="E2" s="4">
        <f>C2*D2</f>
        <v>1899.99</v>
      </c>
    </row>
    <row r="3" spans="1:5" x14ac:dyDescent="0.25">
      <c r="A3" s="2" t="s">
        <v>2</v>
      </c>
      <c r="B3" s="2" t="s">
        <v>3</v>
      </c>
      <c r="C3" s="2">
        <v>1</v>
      </c>
      <c r="D3" s="3">
        <v>1499.99</v>
      </c>
      <c r="E3" s="4">
        <f t="shared" ref="E3:E59" si="0">C3*D3</f>
        <v>1499.99</v>
      </c>
    </row>
    <row r="4" spans="1:5" x14ac:dyDescent="0.25">
      <c r="A4" s="2" t="s">
        <v>4</v>
      </c>
      <c r="B4" s="2" t="s">
        <v>5</v>
      </c>
      <c r="C4" s="2">
        <v>1</v>
      </c>
      <c r="D4" s="3">
        <v>1199.98</v>
      </c>
      <c r="E4" s="4">
        <f t="shared" si="0"/>
        <v>1199.98</v>
      </c>
    </row>
    <row r="5" spans="1:5" x14ac:dyDescent="0.25">
      <c r="A5" s="2" t="s">
        <v>6</v>
      </c>
      <c r="B5" s="2" t="s">
        <v>7</v>
      </c>
      <c r="C5" s="2">
        <v>1</v>
      </c>
      <c r="D5" s="3">
        <v>1799.98</v>
      </c>
      <c r="E5" s="4">
        <f t="shared" si="0"/>
        <v>1799.98</v>
      </c>
    </row>
    <row r="6" spans="1:5" x14ac:dyDescent="0.25">
      <c r="A6" s="2" t="s">
        <v>8</v>
      </c>
      <c r="B6" s="2" t="s">
        <v>9</v>
      </c>
      <c r="C6" s="2">
        <v>1</v>
      </c>
      <c r="D6" s="3">
        <v>899.98</v>
      </c>
      <c r="E6" s="4">
        <f t="shared" si="0"/>
        <v>899.98</v>
      </c>
    </row>
    <row r="7" spans="1:5" x14ac:dyDescent="0.25">
      <c r="A7" s="2" t="s">
        <v>10</v>
      </c>
      <c r="B7" s="2" t="s">
        <v>11</v>
      </c>
      <c r="C7" s="2">
        <v>1</v>
      </c>
      <c r="D7" s="3">
        <v>599.98</v>
      </c>
      <c r="E7" s="4">
        <f t="shared" si="0"/>
        <v>599.98</v>
      </c>
    </row>
    <row r="8" spans="1:5" x14ac:dyDescent="0.25">
      <c r="A8" s="2" t="s">
        <v>12</v>
      </c>
      <c r="B8" s="2" t="s">
        <v>13</v>
      </c>
      <c r="C8" s="2">
        <v>1</v>
      </c>
      <c r="D8" s="3">
        <v>1199.98</v>
      </c>
      <c r="E8" s="4">
        <f t="shared" si="0"/>
        <v>1199.98</v>
      </c>
    </row>
    <row r="9" spans="1:5" x14ac:dyDescent="0.25">
      <c r="A9" s="2" t="s">
        <v>14</v>
      </c>
      <c r="B9" s="2" t="s">
        <v>15</v>
      </c>
      <c r="C9" s="2">
        <v>1</v>
      </c>
      <c r="D9" s="3">
        <v>1599.98</v>
      </c>
      <c r="E9" s="4">
        <f t="shared" si="0"/>
        <v>1599.98</v>
      </c>
    </row>
    <row r="10" spans="1:5" x14ac:dyDescent="0.25">
      <c r="A10" s="2" t="s">
        <v>16</v>
      </c>
      <c r="B10" s="2" t="s">
        <v>17</v>
      </c>
      <c r="C10" s="2">
        <v>1</v>
      </c>
      <c r="D10" s="3">
        <v>1999.98</v>
      </c>
      <c r="E10" s="4">
        <f t="shared" si="0"/>
        <v>1999.98</v>
      </c>
    </row>
    <row r="11" spans="1:5" x14ac:dyDescent="0.25">
      <c r="A11" s="2" t="s">
        <v>18</v>
      </c>
      <c r="B11" s="2" t="s">
        <v>19</v>
      </c>
      <c r="C11" s="2">
        <v>1</v>
      </c>
      <c r="D11" s="3">
        <v>2199.98</v>
      </c>
      <c r="E11" s="4">
        <f t="shared" si="0"/>
        <v>2199.98</v>
      </c>
    </row>
    <row r="12" spans="1:5" x14ac:dyDescent="0.25">
      <c r="A12" s="2" t="s">
        <v>20</v>
      </c>
      <c r="B12" s="2" t="s">
        <v>21</v>
      </c>
      <c r="C12" s="2">
        <v>2</v>
      </c>
      <c r="D12" s="3">
        <v>310.98</v>
      </c>
      <c r="E12" s="4">
        <f t="shared" si="0"/>
        <v>621.96</v>
      </c>
    </row>
    <row r="13" spans="1:5" x14ac:dyDescent="0.25">
      <c r="A13" s="2" t="s">
        <v>20</v>
      </c>
      <c r="B13" s="2" t="s">
        <v>21</v>
      </c>
      <c r="C13" s="2">
        <v>2</v>
      </c>
      <c r="D13" s="3">
        <v>310.98</v>
      </c>
      <c r="E13" s="4">
        <f t="shared" si="0"/>
        <v>621.96</v>
      </c>
    </row>
    <row r="14" spans="1:5" x14ac:dyDescent="0.25">
      <c r="A14" s="2" t="s">
        <v>101</v>
      </c>
      <c r="B14" s="2" t="s">
        <v>102</v>
      </c>
      <c r="C14" s="2">
        <v>1</v>
      </c>
      <c r="D14" s="3">
        <v>3999.99</v>
      </c>
      <c r="E14" s="4">
        <f t="shared" si="0"/>
        <v>3999.99</v>
      </c>
    </row>
    <row r="15" spans="1:5" x14ac:dyDescent="0.25">
      <c r="A15" s="2" t="s">
        <v>22</v>
      </c>
      <c r="B15" s="2" t="s">
        <v>23</v>
      </c>
      <c r="C15" s="2">
        <v>1</v>
      </c>
      <c r="D15" s="3">
        <v>1999.98</v>
      </c>
      <c r="E15" s="4">
        <f t="shared" si="0"/>
        <v>1999.98</v>
      </c>
    </row>
    <row r="16" spans="1:5" x14ac:dyDescent="0.25">
      <c r="A16" s="2" t="s">
        <v>24</v>
      </c>
      <c r="B16" s="2" t="s">
        <v>25</v>
      </c>
      <c r="C16" s="2">
        <v>1</v>
      </c>
      <c r="D16" s="3">
        <v>1299.98</v>
      </c>
      <c r="E16" s="4">
        <f t="shared" si="0"/>
        <v>1299.98</v>
      </c>
    </row>
    <row r="17" spans="1:5" x14ac:dyDescent="0.25">
      <c r="A17" s="2" t="s">
        <v>26</v>
      </c>
      <c r="B17" s="2" t="s">
        <v>27</v>
      </c>
      <c r="C17" s="2">
        <v>1</v>
      </c>
      <c r="D17" s="3">
        <v>1499.98</v>
      </c>
      <c r="E17" s="4">
        <f t="shared" si="0"/>
        <v>1499.98</v>
      </c>
    </row>
    <row r="18" spans="1:5" x14ac:dyDescent="0.25">
      <c r="A18" s="2" t="s">
        <v>28</v>
      </c>
      <c r="B18" s="2" t="s">
        <v>29</v>
      </c>
      <c r="C18" s="2">
        <v>1</v>
      </c>
      <c r="D18" s="3">
        <v>2499.98</v>
      </c>
      <c r="E18" s="4">
        <f t="shared" si="0"/>
        <v>2499.98</v>
      </c>
    </row>
    <row r="19" spans="1:5" x14ac:dyDescent="0.25">
      <c r="A19" s="2" t="s">
        <v>108</v>
      </c>
      <c r="B19" s="2" t="s">
        <v>30</v>
      </c>
      <c r="C19" s="2">
        <v>1</v>
      </c>
      <c r="D19" s="3">
        <v>2999.98</v>
      </c>
      <c r="E19" s="4">
        <f t="shared" si="0"/>
        <v>2999.98</v>
      </c>
    </row>
    <row r="20" spans="1:5" x14ac:dyDescent="0.25">
      <c r="A20" s="2" t="s">
        <v>31</v>
      </c>
      <c r="B20" s="2" t="s">
        <v>32</v>
      </c>
      <c r="C20" s="2">
        <v>1</v>
      </c>
      <c r="D20" s="3">
        <v>899.98</v>
      </c>
      <c r="E20" s="4">
        <f t="shared" si="0"/>
        <v>899.98</v>
      </c>
    </row>
    <row r="21" spans="1:5" x14ac:dyDescent="0.25">
      <c r="A21" s="2" t="s">
        <v>33</v>
      </c>
      <c r="B21" s="2" t="s">
        <v>34</v>
      </c>
      <c r="C21" s="2">
        <v>1</v>
      </c>
      <c r="D21" s="3">
        <v>899.98</v>
      </c>
      <c r="E21" s="4">
        <f t="shared" si="0"/>
        <v>899.98</v>
      </c>
    </row>
    <row r="22" spans="1:5" x14ac:dyDescent="0.25">
      <c r="A22" s="2" t="s">
        <v>35</v>
      </c>
      <c r="B22" s="2" t="s">
        <v>36</v>
      </c>
      <c r="C22" s="2">
        <v>1</v>
      </c>
      <c r="D22" s="3">
        <v>799.98</v>
      </c>
      <c r="E22" s="4">
        <f t="shared" si="0"/>
        <v>799.98</v>
      </c>
    </row>
    <row r="23" spans="1:5" x14ac:dyDescent="0.25">
      <c r="A23" s="2" t="s">
        <v>37</v>
      </c>
      <c r="B23" s="2" t="s">
        <v>38</v>
      </c>
      <c r="C23" s="2">
        <v>2</v>
      </c>
      <c r="D23" s="3">
        <v>299.98</v>
      </c>
      <c r="E23" s="4">
        <f t="shared" si="0"/>
        <v>599.96</v>
      </c>
    </row>
    <row r="24" spans="1:5" x14ac:dyDescent="0.25">
      <c r="A24" s="2" t="s">
        <v>37</v>
      </c>
      <c r="B24" s="2" t="s">
        <v>38</v>
      </c>
      <c r="C24" s="2">
        <v>2</v>
      </c>
      <c r="D24" s="3">
        <v>299.98</v>
      </c>
      <c r="E24" s="4">
        <f t="shared" si="0"/>
        <v>599.96</v>
      </c>
    </row>
    <row r="25" spans="1:5" x14ac:dyDescent="0.25">
      <c r="A25" s="2" t="s">
        <v>39</v>
      </c>
      <c r="B25" s="2" t="s">
        <v>40</v>
      </c>
      <c r="C25" s="2">
        <v>1</v>
      </c>
      <c r="D25" s="3">
        <v>1199.98</v>
      </c>
      <c r="E25" s="4">
        <f t="shared" si="0"/>
        <v>1199.98</v>
      </c>
    </row>
    <row r="26" spans="1:5" x14ac:dyDescent="0.25">
      <c r="A26" s="2" t="s">
        <v>41</v>
      </c>
      <c r="B26" s="2" t="s">
        <v>42</v>
      </c>
      <c r="C26" s="2">
        <v>1</v>
      </c>
      <c r="D26" s="3">
        <v>899.98</v>
      </c>
      <c r="E26" s="4">
        <f t="shared" si="0"/>
        <v>899.98</v>
      </c>
    </row>
    <row r="27" spans="1:5" x14ac:dyDescent="0.25">
      <c r="A27" s="2" t="s">
        <v>43</v>
      </c>
      <c r="B27" s="2" t="s">
        <v>44</v>
      </c>
      <c r="C27" s="2">
        <v>1</v>
      </c>
      <c r="D27" s="3">
        <v>2199.98</v>
      </c>
      <c r="E27" s="4">
        <f t="shared" si="0"/>
        <v>2199.98</v>
      </c>
    </row>
    <row r="28" spans="1:5" x14ac:dyDescent="0.25">
      <c r="A28" s="2" t="s">
        <v>45</v>
      </c>
      <c r="B28" s="2" t="s">
        <v>46</v>
      </c>
      <c r="C28" s="2">
        <v>1</v>
      </c>
      <c r="D28" s="3">
        <v>2499.98</v>
      </c>
      <c r="E28" s="4">
        <f t="shared" si="0"/>
        <v>2499.98</v>
      </c>
    </row>
    <row r="29" spans="1:5" x14ac:dyDescent="0.25">
      <c r="A29" s="2" t="s">
        <v>47</v>
      </c>
      <c r="B29" s="2" t="s">
        <v>48</v>
      </c>
      <c r="C29" s="2">
        <v>2</v>
      </c>
      <c r="D29" s="3">
        <v>1599.98</v>
      </c>
      <c r="E29" s="4">
        <f t="shared" si="0"/>
        <v>3199.96</v>
      </c>
    </row>
    <row r="30" spans="1:5" x14ac:dyDescent="0.25">
      <c r="A30" s="2" t="s">
        <v>47</v>
      </c>
      <c r="B30" s="2" t="s">
        <v>48</v>
      </c>
      <c r="C30" s="2">
        <v>2</v>
      </c>
      <c r="D30" s="3">
        <v>1599.98</v>
      </c>
      <c r="E30" s="4">
        <f t="shared" si="0"/>
        <v>3199.96</v>
      </c>
    </row>
    <row r="31" spans="1:5" x14ac:dyDescent="0.25">
      <c r="A31" s="2" t="s">
        <v>49</v>
      </c>
      <c r="B31" s="2" t="s">
        <v>50</v>
      </c>
      <c r="C31" s="2">
        <v>1</v>
      </c>
      <c r="D31" s="3">
        <v>599.98</v>
      </c>
      <c r="E31" s="4">
        <f t="shared" si="0"/>
        <v>599.98</v>
      </c>
    </row>
    <row r="32" spans="1:5" x14ac:dyDescent="0.25">
      <c r="A32" s="2" t="s">
        <v>51</v>
      </c>
      <c r="B32" s="2" t="s">
        <v>52</v>
      </c>
      <c r="C32" s="2">
        <v>1</v>
      </c>
      <c r="D32" s="3">
        <v>899.98</v>
      </c>
      <c r="E32" s="4">
        <f t="shared" si="0"/>
        <v>899.98</v>
      </c>
    </row>
    <row r="33" spans="1:5" x14ac:dyDescent="0.25">
      <c r="A33" s="2" t="s">
        <v>53</v>
      </c>
      <c r="B33" s="2" t="s">
        <v>54</v>
      </c>
      <c r="C33" s="2">
        <v>1</v>
      </c>
      <c r="D33" s="3">
        <v>1069.98</v>
      </c>
      <c r="E33" s="4">
        <f t="shared" si="0"/>
        <v>1069.98</v>
      </c>
    </row>
    <row r="34" spans="1:5" x14ac:dyDescent="0.25">
      <c r="A34" s="2" t="s">
        <v>55</v>
      </c>
      <c r="B34" s="2" t="s">
        <v>56</v>
      </c>
      <c r="C34" s="2">
        <v>2</v>
      </c>
      <c r="D34" s="3">
        <v>399.98</v>
      </c>
      <c r="E34" s="4">
        <f t="shared" si="0"/>
        <v>799.96</v>
      </c>
    </row>
    <row r="35" spans="1:5" x14ac:dyDescent="0.25">
      <c r="A35" s="2" t="s">
        <v>55</v>
      </c>
      <c r="B35" s="2" t="s">
        <v>56</v>
      </c>
      <c r="C35" s="2">
        <v>2</v>
      </c>
      <c r="D35" s="3">
        <v>399.98</v>
      </c>
      <c r="E35" s="4">
        <f t="shared" si="0"/>
        <v>799.96</v>
      </c>
    </row>
    <row r="36" spans="1:5" x14ac:dyDescent="0.25">
      <c r="A36" s="2" t="s">
        <v>57</v>
      </c>
      <c r="B36" s="2" t="s">
        <v>58</v>
      </c>
      <c r="C36" s="2">
        <v>1</v>
      </c>
      <c r="D36" s="3">
        <v>1799.98</v>
      </c>
      <c r="E36" s="4">
        <f t="shared" si="0"/>
        <v>1799.98</v>
      </c>
    </row>
    <row r="37" spans="1:5" x14ac:dyDescent="0.25">
      <c r="A37" s="2" t="s">
        <v>59</v>
      </c>
      <c r="B37" s="2" t="s">
        <v>60</v>
      </c>
      <c r="C37" s="2">
        <v>1</v>
      </c>
      <c r="D37" s="3">
        <v>799.98</v>
      </c>
      <c r="E37" s="4">
        <f t="shared" si="0"/>
        <v>799.98</v>
      </c>
    </row>
    <row r="38" spans="1:5" x14ac:dyDescent="0.25">
      <c r="A38" s="2" t="s">
        <v>61</v>
      </c>
      <c r="B38" s="2" t="s">
        <v>62</v>
      </c>
      <c r="C38" s="2">
        <v>1</v>
      </c>
      <c r="D38" s="3">
        <v>3999.99</v>
      </c>
      <c r="E38" s="4">
        <f t="shared" si="0"/>
        <v>3999.99</v>
      </c>
    </row>
    <row r="39" spans="1:5" x14ac:dyDescent="0.25">
      <c r="A39" s="2" t="s">
        <v>63</v>
      </c>
      <c r="B39" s="2" t="s">
        <v>64</v>
      </c>
      <c r="C39" s="2">
        <v>2</v>
      </c>
      <c r="D39" s="3">
        <v>379.98</v>
      </c>
      <c r="E39" s="4">
        <f t="shared" si="0"/>
        <v>759.96</v>
      </c>
    </row>
    <row r="40" spans="1:5" x14ac:dyDescent="0.25">
      <c r="A40" s="2" t="s">
        <v>63</v>
      </c>
      <c r="B40" s="2" t="s">
        <v>64</v>
      </c>
      <c r="C40" s="2">
        <v>2</v>
      </c>
      <c r="D40" s="3">
        <v>379.98</v>
      </c>
      <c r="E40" s="4">
        <f t="shared" si="0"/>
        <v>759.96</v>
      </c>
    </row>
    <row r="41" spans="1:5" x14ac:dyDescent="0.25">
      <c r="A41" s="2" t="s">
        <v>65</v>
      </c>
      <c r="B41" s="2" t="s">
        <v>66</v>
      </c>
      <c r="C41" s="2">
        <v>1</v>
      </c>
      <c r="D41" s="3">
        <v>1799.98</v>
      </c>
      <c r="E41" s="4">
        <f t="shared" si="0"/>
        <v>1799.98</v>
      </c>
    </row>
    <row r="42" spans="1:5" x14ac:dyDescent="0.25">
      <c r="A42" s="2" t="s">
        <v>67</v>
      </c>
      <c r="B42" s="2" t="s">
        <v>68</v>
      </c>
      <c r="C42" s="2">
        <v>1</v>
      </c>
      <c r="D42" s="3">
        <v>1199.98</v>
      </c>
      <c r="E42" s="4">
        <f t="shared" si="0"/>
        <v>1199.98</v>
      </c>
    </row>
    <row r="43" spans="1:5" x14ac:dyDescent="0.25">
      <c r="A43" s="2" t="s">
        <v>69</v>
      </c>
      <c r="B43" s="2" t="s">
        <v>70</v>
      </c>
      <c r="C43" s="2">
        <v>1</v>
      </c>
      <c r="D43" s="3">
        <v>4099.99</v>
      </c>
      <c r="E43" s="4">
        <f t="shared" si="0"/>
        <v>4099.99</v>
      </c>
    </row>
    <row r="44" spans="1:5" x14ac:dyDescent="0.25">
      <c r="A44" s="2" t="s">
        <v>71</v>
      </c>
      <c r="B44" s="2" t="s">
        <v>72</v>
      </c>
      <c r="C44" s="2">
        <v>1</v>
      </c>
      <c r="D44" s="3">
        <v>899.98</v>
      </c>
      <c r="E44" s="4">
        <f t="shared" si="0"/>
        <v>899.98</v>
      </c>
    </row>
    <row r="45" spans="1:5" x14ac:dyDescent="0.25">
      <c r="A45" s="2" t="s">
        <v>73</v>
      </c>
      <c r="B45" s="2" t="s">
        <v>74</v>
      </c>
      <c r="C45" s="2">
        <v>1</v>
      </c>
      <c r="D45" s="3">
        <v>1199.98</v>
      </c>
      <c r="E45" s="4">
        <f t="shared" si="0"/>
        <v>1199.98</v>
      </c>
    </row>
    <row r="46" spans="1:5" x14ac:dyDescent="0.25">
      <c r="A46" s="2" t="s">
        <v>75</v>
      </c>
      <c r="B46" s="2" t="s">
        <v>76</v>
      </c>
      <c r="C46" s="2">
        <v>1</v>
      </c>
      <c r="D46" s="3">
        <v>1999.98</v>
      </c>
      <c r="E46" s="4">
        <f t="shared" si="0"/>
        <v>1999.98</v>
      </c>
    </row>
    <row r="47" spans="1:5" x14ac:dyDescent="0.25">
      <c r="A47" s="2" t="s">
        <v>77</v>
      </c>
      <c r="B47" s="2" t="s">
        <v>78</v>
      </c>
      <c r="C47" s="2">
        <v>1</v>
      </c>
      <c r="D47" s="3">
        <v>999.98</v>
      </c>
      <c r="E47" s="4">
        <f t="shared" si="0"/>
        <v>999.98</v>
      </c>
    </row>
    <row r="48" spans="1:5" x14ac:dyDescent="0.25">
      <c r="A48" s="2" t="s">
        <v>79</v>
      </c>
      <c r="B48" s="2" t="s">
        <v>80</v>
      </c>
      <c r="C48" s="2">
        <v>1</v>
      </c>
      <c r="D48" s="3">
        <v>349.98</v>
      </c>
      <c r="E48" s="4">
        <f t="shared" si="0"/>
        <v>349.98</v>
      </c>
    </row>
    <row r="49" spans="1:5" x14ac:dyDescent="0.25">
      <c r="A49" s="2" t="s">
        <v>79</v>
      </c>
      <c r="B49" s="2" t="s">
        <v>80</v>
      </c>
      <c r="C49" s="2">
        <v>1</v>
      </c>
      <c r="D49" s="3">
        <v>349.98</v>
      </c>
      <c r="E49" s="4">
        <f t="shared" si="0"/>
        <v>349.98</v>
      </c>
    </row>
    <row r="50" spans="1:5" x14ac:dyDescent="0.25">
      <c r="A50" s="2" t="s">
        <v>81</v>
      </c>
      <c r="B50" s="2" t="s">
        <v>82</v>
      </c>
      <c r="C50" s="2">
        <v>1</v>
      </c>
      <c r="D50" s="3">
        <v>899.98</v>
      </c>
      <c r="E50" s="4">
        <f t="shared" si="0"/>
        <v>899.98</v>
      </c>
    </row>
    <row r="51" spans="1:5" x14ac:dyDescent="0.25">
      <c r="A51" s="2" t="s">
        <v>83</v>
      </c>
      <c r="B51" s="2" t="s">
        <v>84</v>
      </c>
      <c r="C51" s="2">
        <v>1</v>
      </c>
      <c r="D51" s="3">
        <v>249.98</v>
      </c>
      <c r="E51" s="4">
        <f t="shared" si="0"/>
        <v>249.98</v>
      </c>
    </row>
    <row r="52" spans="1:5" x14ac:dyDescent="0.25">
      <c r="A52" s="2" t="s">
        <v>85</v>
      </c>
      <c r="B52" s="2" t="s">
        <v>86</v>
      </c>
      <c r="C52" s="2">
        <v>1</v>
      </c>
      <c r="D52" s="3">
        <v>3499.98</v>
      </c>
      <c r="E52" s="4">
        <f t="shared" si="0"/>
        <v>3499.98</v>
      </c>
    </row>
    <row r="53" spans="1:5" x14ac:dyDescent="0.25">
      <c r="A53" s="2" t="s">
        <v>87</v>
      </c>
      <c r="B53" s="2" t="s">
        <v>88</v>
      </c>
      <c r="C53" s="2">
        <v>1</v>
      </c>
      <c r="D53" s="3">
        <v>1999.98</v>
      </c>
      <c r="E53" s="4">
        <f t="shared" si="0"/>
        <v>1999.98</v>
      </c>
    </row>
    <row r="54" spans="1:5" x14ac:dyDescent="0.25">
      <c r="A54" s="2" t="s">
        <v>89</v>
      </c>
      <c r="B54" s="2" t="s">
        <v>90</v>
      </c>
      <c r="C54" s="2">
        <v>1</v>
      </c>
      <c r="D54" s="3">
        <v>799.98</v>
      </c>
      <c r="E54" s="4">
        <f t="shared" si="0"/>
        <v>799.98</v>
      </c>
    </row>
    <row r="55" spans="1:5" x14ac:dyDescent="0.25">
      <c r="A55" s="2" t="s">
        <v>91</v>
      </c>
      <c r="B55" s="2" t="s">
        <v>92</v>
      </c>
      <c r="C55" s="2">
        <v>1</v>
      </c>
      <c r="D55" s="3">
        <v>1529.98</v>
      </c>
      <c r="E55" s="4">
        <f t="shared" si="0"/>
        <v>1529.98</v>
      </c>
    </row>
    <row r="56" spans="1:5" x14ac:dyDescent="0.25">
      <c r="A56" s="2" t="s">
        <v>93</v>
      </c>
      <c r="B56" s="2" t="s">
        <v>94</v>
      </c>
      <c r="C56" s="2">
        <v>1</v>
      </c>
      <c r="D56" s="3">
        <v>999.98</v>
      </c>
      <c r="E56" s="4">
        <f t="shared" si="0"/>
        <v>999.98</v>
      </c>
    </row>
    <row r="57" spans="1:5" x14ac:dyDescent="0.25">
      <c r="A57" s="2" t="s">
        <v>95</v>
      </c>
      <c r="B57" s="2" t="s">
        <v>96</v>
      </c>
      <c r="C57" s="2">
        <v>1</v>
      </c>
      <c r="D57" s="3">
        <v>449.98</v>
      </c>
      <c r="E57" s="4">
        <f t="shared" si="0"/>
        <v>449.98</v>
      </c>
    </row>
    <row r="58" spans="1:5" x14ac:dyDescent="0.25">
      <c r="A58" s="2" t="s">
        <v>97</v>
      </c>
      <c r="B58" s="2" t="s">
        <v>98</v>
      </c>
      <c r="C58" s="2">
        <v>1</v>
      </c>
      <c r="D58" s="3">
        <v>999.98</v>
      </c>
      <c r="E58" s="4">
        <f t="shared" si="0"/>
        <v>999.98</v>
      </c>
    </row>
    <row r="59" spans="1:5" x14ac:dyDescent="0.25">
      <c r="A59" s="2" t="s">
        <v>99</v>
      </c>
      <c r="B59" s="2" t="s">
        <v>100</v>
      </c>
      <c r="C59" s="2">
        <v>1</v>
      </c>
      <c r="D59" s="3">
        <v>1119.98</v>
      </c>
      <c r="E59" s="4">
        <f t="shared" si="0"/>
        <v>1119.98</v>
      </c>
    </row>
    <row r="60" spans="1:5" x14ac:dyDescent="0.25">
      <c r="C60" s="6">
        <f>SUM(C2:C59)</f>
        <v>68</v>
      </c>
      <c r="E60" s="5">
        <f>SUM(E2:E59)</f>
        <v>85182.689999999959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Abbyson Sample Manifest 10-1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2021-10-07T15:22:31Z</dcterms:created>
  <dcterms:modified xsi:type="dcterms:W3CDTF">2022-05-11T08:24:02Z</dcterms:modified>
</cp:coreProperties>
</file>